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Arkusz1" sheetId="1" r:id="rId1"/>
  </sheets>
  <calcPr calcId="162913"/>
</workbook>
</file>

<file path=xl/calcChain.xml><?xml version="1.0" encoding="utf-8"?>
<calcChain xmlns="http://schemas.openxmlformats.org/spreadsheetml/2006/main">
  <c r="I7" i="1" l="1"/>
  <c r="I6" i="1"/>
  <c r="I5" i="1"/>
  <c r="I4" i="1" l="1"/>
  <c r="I8" i="1" l="1"/>
</calcChain>
</file>

<file path=xl/sharedStrings.xml><?xml version="1.0" encoding="utf-8"?>
<sst xmlns="http://schemas.openxmlformats.org/spreadsheetml/2006/main" count="34" uniqueCount="28">
  <si>
    <t>Nazwa artykułu</t>
  </si>
  <si>
    <t>Cena jednostkowa netto</t>
  </si>
  <si>
    <t>Stawka VAT</t>
  </si>
  <si>
    <t>Cena jednostkowa brutto</t>
  </si>
  <si>
    <t>Wartość brutto</t>
  </si>
  <si>
    <t>szt.</t>
  </si>
  <si>
    <t>Suma</t>
  </si>
  <si>
    <t xml:space="preserve"> Liczba sztuk</t>
  </si>
  <si>
    <t>Jednostka miary</t>
  </si>
  <si>
    <t xml:space="preserve"> </t>
  </si>
  <si>
    <t>……………………………………………..</t>
  </si>
  <si>
    <t>pieczęć i podpis</t>
  </si>
  <si>
    <t>Opis</t>
  </si>
  <si>
    <t>Asortyment oferowany (nazwa handlowa lub nazwa producenta, kod produktu, wymiary, specyfikacja i in. parametry)</t>
  </si>
  <si>
    <t>LP.</t>
  </si>
  <si>
    <t>Formularz asortymentowo-cenowy - załącznik Nr 1</t>
  </si>
  <si>
    <t>%</t>
  </si>
  <si>
    <t>Podłoga interaktywna</t>
  </si>
  <si>
    <t xml:space="preserve">Urządzenie multimedialne, które wyświetla obraz na podłożu. Składa się z projektora, systemu czujników ruchu, specjalnego oprogramowania oraz komputera, umieszczone w jednej obudowie. Wykorzystana technologia umożliwia poruszanie się po wyświetlanym obrazie, który reaguje na nasz ruch. Obsługiwany w sposób intuicyjny poprzez zdalne sterowanie pilotem. Interaktywna Podłoga używana w przedszkolach i szkołach w celu wspomagania edukacji w nowoczesny sposób. W placówkach medycznych ma zastosowanie jako narzędzie, które przyśpiesza proces rehabilitacji.
Urządzenie wspomagające naukę na wczesnym etapie edukacji, zaczynając od nauki prostych czynności, poprzez naukę literek, cyferek, owoców, zwierząt.
Zestaw powinien zawierać:
• 210 gier w pakiecie
• jasność projektora 3200 ANSI
• uchwyt sufitowy
• montaż do sufitu lub ściany
• możliwość uzupełnienia zestawu o:
– matę poliwinylową 200 x270 cm,
– dodatkowe pakiety gier.
Interaktywna podłoga powinna zawierać 4 pakiety gier:
• PAKIET EDUKACYJNY (50 gier) zgodny z podstawą programową Ministra Edukacji Narodowej. Gry  zaprojektowane w celu wspomagania nauki poprzez budowanie ciekawości zdobywania wiedzy.
• PAKIET ROZRYWKOWY (50 gier) Pakiet tworzący magiczny klimat na wszelkiego rodzaju imprezach okolicznościowych w żłobkach czy przedszkolach.
• PAKIET EKOLOGICZNY (10 gier) Ma uczyć i zwiększać świadomość ekologiczną. Gry związane są z segregacją, sprzątaniem i rozkładaniem się odpadów.
• PAKIET ANGIELSKI (100 gier) Pakiet zawierajacy bogate słownictwo (ponad 500 słówek), co czyni go świetnym narzędziem do nauki języka angielskiego. Działy tematyczne obejmujące sytuacje z życia codziennego.
</t>
  </si>
  <si>
    <t>Program edukacyjny dot. problematyki dyslekcji (licencja bezterminowa na 5 stanowisk)</t>
  </si>
  <si>
    <t>Narzędzie dla nauczyciela i terapeuty przeznaczone głównie na zajęcia dodatkowe (terapia pedagogiczna, zajęcia korekcyjno- kompensacyjne, zajęcia dydaktyczno-wyrównawcze, zajęcia rozwijające umiejętności uczenia się).
Program zawierający ponad 400 różnorodnych ćwiczeń i gier na trzech poziomach trudności przeznaczonych do terapii i profilaktyki specyficznych trudności w nauce czytania i pisania uczniów szkoły podstawowej. Praca z programem ma za zadanie doskonalenie poprawności ortograficznej i językowej uczniów, poszerzanie słownictwa biernego i czynnego, poprawę działania analizatorów wzrokowego i słuchowego, a także kształcenie prawidłowych nawyków podczas tworzenia wypowiedzi pisemnych. Ćwiczenia skonstruowane w oparciu o wieloletnie doświadczenie praktyków pomagają także poprawić i udoskonalić funkcje poznawcze takie jak pamięć, uwaga i koordynacja wzrokowo-słuchowa. Praca z programem pozwala na pełną indywidualizację zajęć, poprzez tworzenie indywidualnych programów terapeutycznych, a także wbudowane narzędzie do tworzenia kart pracy z gotowych materiałów. Program multimedialny powinien być spójny z programem nauczania języka polskiego w klasach IV-VIII między innymi poprzez ćwiczenie odpowiednich dla danego etapu form wypowiedzi, między innymi opis postaci, list (email) oficjalny oraz rozprawka. Program powinien być  wykorzystywany w pracy z uczniami mającymi inne problemy w edukacji szkolnej oraz z uczniami uczącymi się języka polskiego jako obcego.
PROGRAM POLECANY nauczycielom, terapeutom pedagogicznym do pracy indywidualnej i w małej grupie z uczniami na zajęciach korekcyjno-kompensacyjnych, zajęciach dydaktyczno-wyrównawczych, zajęciach rozwijających umiejętności uczenia się.
• Bezterminowa licencja na 5 urządzeń: 1x komputer, 4x komputer lub tablet.
• Program powinien współpracować z monitorami i tablicami interaktywnymi, program w pełni działający bez dostępu do internetu.
Program przeznaczony dla uczniów klas VII-VIII
Ponad 400 ćwiczeń i gier, w tym:
1. Innowacyjne dyktanda z automatyczną kontrolą pisowni, niepozwalające na błędny zapis tekstu
2. Ćwiczenia rozwijające umiejętność tworzenia wypowiedzi pisemnych ćwiczonych na lekcjach języka polskiego, w tym tekstów użytkowych oraz rozprawki
3. Ćwiczenia rozwijające percepcję wzrokową i słuchową, oparte na materiale językowym i pozajęzykowym
4. Ćwiczenia poprawiające technikę i tempo czytania, z możliwością nagrywania własnych wypowiedzi
5. Generator dyktand graficznych do druku, pozwalających na ćwiczenie grafomotoryki i koordynacji wzrokowej
Narzędzia ułatwiające indywidualizację terapii:
1. Generator kart pracy
2. Funkcja tworzenia planów terapeutycznych
3. Kartoteka ucznia z możliwością śledzenia postępów i generowania raportów
W PROGRAMIE
• ponad 400 ćwiczeń i gier opartych na materiałach tekstowych, dźwiękowych i graficznych.
• aplikacja terapeuty zawierająca generator kart pracy i posiadająca możliwość tworzenia indywidualnych planów terapeutycznych
• 2 drukowane publikacje: przewodnik metodyczny i scenariusze zajęć z gotowymi kartami pracy.
Dodatkowo ponad 2000 dodatkowych pomocy dydaktycznych w wersji elektronicznej: przesiewowe badanie mowy, multimedialne książki, dźwięki, melodie i piosenki, karty pracy do wydruku, obrazki i gry, aplikacje oraz przewodnik po tych pomocach.
Produkt powinien  spełniać wymagania rządowego programu Aktywna Tablica 2021-2024, przede wszystkim jako program do terapii:
• psychoneurologicznej dla uczniów z zaburzeniami uwagi i koncentracji (w tym: ADHD – Attention Deficit Hyperactivity Disorder, ADD – Attention Deficit Disorder), z niepełnosprawnością intelektualną oraz dla uczniów z zaburzeniami procesów uczenia się, w tym z dysleksją, dyskalkulią
• dla uczniów mających problemy w edukacji szkolnej z przyczyn innych niż wymienione powyżej z zaburzeniami wymagającymi terapii logopedycznej lub psychologicznej.</t>
  </si>
  <si>
    <t>2.</t>
  </si>
  <si>
    <t>3.</t>
  </si>
  <si>
    <t>4.</t>
  </si>
  <si>
    <t>Program edukacyjny dot. problematyki: percepcji słuchowej i przetwarzania słuchowego (licencja bezterminowa na 5 stanowisk)</t>
  </si>
  <si>
    <t>Specjalistyczny program multimedialny dla dzieci i młodzieży, wspomagający terapię wyższych funkcji słuchowych, w tym centralnych zaburzeń przetwarzania słuchowego. Program o statusie wyrobu medycznego, zrealizowany z uwzględnieniem wymogów normy PN-EN ISO 9001.
ZASTOSOWANIE: Ćwiczenia słuchowe zgromadzone w programie wspomagają terapię zaburzeń następujących procesów słuchowych niezbędnych do rozumienia mowy:
 lokalizacja i lateralizacja dźwięku, różnicowanie cech dźwięku, rozpoznawanie cech dźwięku/ wzorców dźwiękowych, percepcja i analiza aspektów czasowych, zdolność odbioru sygnału przy występowaniu konkurencyjnych sygnałów akustycznych, zdolność odbioru sygnałów zniekształconych.
Program znajujący szerokie zastosowanie m.in. podczas terapii dzieci i młodzieży z: dysleksją i ryzykiem dysleksji, niedokształceniem mowy o typie afazji, specyficznymi zaburzeniami językowymi SLI, dyslalią, ADHD/ADD, ASD i trudnościami z koncentracją uwagi.
PROGRAM POLECANY: terapeutom pedagogicznym w przedszkolu i w szkole, logopedom i neurologopedom, pedagogom szkolnym, specjalistom w poradniach psychologiczno-pedagogicznych, nauczycielom edukacji wczesnoszkolnej
ZAKRES TEMATYCZNY SKŁADAJĄCY SIĘ Z III POZIOMÓW: poziom I – roczne przygotowanie przedszkolne i edukacja wczesnoszkolna, poziom II – klasy IV–VI, poziom III – klasy VII–VIII.
Prezentowane treści powinny zostac ułożone wg stopnia trudności. Podzielone na obszary tematyczne korespondujące z polską podstawą programową, takie jak np. dom i szkoła, Kosmos, sławni naukowcy, biologia, muzyka, historia, wynalazki czy poezja.
UMIEJĘTNOŚCI ROZWIJANE W PROGRAMIE: lokalizacja i lateralizacja źródła dźwięku, różnicowanie cech dźwięku, rozpoznawanie wzorców dźwiękowych, percepcja/ analiza aspektów czasowych sygnału, rozróżnianie dźwięków w obecności sygnału zagłuszającego
Zalety programu: Gotowe narzędzie do terapii zawierające metodę, która jest uniwersalna i niezwiązana z żadnym konkretnym ośrodkiem czy szkołą terapeutyczną. Dowolność w dobieraniu ćwiczeń w zależności od potrzeb, możliwości i wieku dzieci dzięki możliwości filtrowania materiałów. Szerokie grono odbiorców obejmujące uczniów wszystkich klas szkoły podstawowej – dzieci i młodzież w wieku od 6 do 15 lat z różnymi trudnościami w zakresie percepcji słuchowej i przetwarzania słuchowego. Ciekawe ćwiczenia multimedialne, które uatrakcyjnią każdą terapię. Wysokiej jakości materiał wizualny (zdjęcia, ilustracje) i dźwiękowy. Materiały dodatkowe: kreator komiksów i publikacja zawierająca ilustracje, które wspomagają rozwój mowy u dzieci i młodzieży. Możliwość dostosowania wyglądu ekranów multimedialnych do indywidualnych preferencji użytkowników.
W programie: Pendrive z programem multimedialnym: ok. 400 multimedialnych ćwiczeń słuchowych do wykorzystania na laptopie (aplikacja terapeuty i zestaw ćwiczeń multimedialnych) oraz na tablecie (zestaw ćwiczeń multimedialnych), aplikacja terapeuty z możliwością monitorowania postępów dziecka i dokumentowania przebiegu terapii, kwestionariusz do oceny ryzyka zaburzeń przetwarzania słuchowego i percepcji słuchowej, kreator komiksów, 15 rozbudowanych ilustracji wspomagających rozwój mowy wraz z propozycjami zadań w wersji pdf, przewodnik metodyczny zawierający cenne wskazówki do pracy, przydatne w codziennej praktyce logopedy, neurologopedy, terapeuty, nauczyciela w wersji pdf, instrukcja instalacji i licencja z gwarancją. Bezterminowa licencja na 5 urządzeń (1 komputer oraz 4 stanowiska treningowe na komputerze lub urządzeniu mobilnym). Do 30 kont terapeutów. Bez limitu uczniów. Program powinien działać na komputerach, tabletach z systemem Android (aplikacja treningowa), a także współpracuje z monitorami i tablicami interaktywnymi. Materiały instruktażowe online z obsługi programu, bezpłatne aktualizacje i wsparcie techniczne producenta po zakupie. 2 lata gwarancji. Aplikacja instalowana wyłącznie lokalnie zapewniająca bezpieczeństwo danych wrażliwych, bez konieczności podpisywania z wydawcą umowy powierzenia przetwarzania danych osobowych.
Dodatkowa zawartość zestawu: Słuchawki nauszne, drukowany przewodnik metodyczny, zbiór drukowanych ilustracji wspomagających rozwój mowy wraz z propozycjami zadań Obejrzyj i opowiedz. Ilustracje sytuacyjne wspomagające rozwój mowy.
Produkt powinien spełniać wymagania rządowego programu Aktywna Tablica 2021-2024, przede wszystkim jako program do terapii:
• dla uczniów z zaburzeniami uwagi i koncentracji (w tym: ADHD – Attention Deficit Hyperactivity Disorder, ADD – Attention Deficit Disorder), z niepełnosprawnością intelektualną oraz dla uczniów z zaburzeniami procesów uczenia się, w tym z dysleksją, dyskalkulią,
• procesów komunikacji, w tym zaburzeń przetwarzania słuchowego, dla uczniów z centralnymi zaburzeniami słuchu, słabosłyszących, z zaburzeniami koncentracji i uwagi, w tym z ADHD, ADD, autyzmem,
• dla uczniów mających problemy w edukacji szkolnej z przyczyn innych niż wymienione powyżej z zaburzeniami wymagającymi terapii logopedycznej lub psychologicznej.</t>
  </si>
  <si>
    <t>Program edukacyjny dot. problematyki: Koncentracja uwagi (licencja bezterminowa na 5 stanowisk)</t>
  </si>
  <si>
    <t>Specjalistyczny program multimedialny dla nauczycieli i terapeutów wspierający profilaktykę oraz terapię dzieci i młodzieży w wieku 6–15 lat z trudnościami w koncentracji, z deficytami uwagi i pamięci, zaburzeniami procesów uczenia się oraz mającymi problemy w edukacji szkolnej, w tym z osobami z ADHD i ADD. Program stworzony z wykorzystaniem gier.
Zestaw gier multimedialnych – 54 gry w blisko 500 wariantach – zawiera ćwiczenia rozwijające: skupienie oraz utrzymywanie uwagi i pamięci, pamięć roboczą, koncentrację uwagi i pamięć wzrokową, koncentrację uwagi i pamięć słuchową, koncentrację uwagi i szybkość reakcji, umiejętność rozumienia poleceń i selekcji informacji.
Program polecany: nauczycielom, terapeutom, pedagogom specjalnym, do pracy indywidualnej i w małej grupie z uczniami w wieku szkolnym z zaburzeniami procesów uczenia się, mającymi problemy w edukacji szkolnej, koncentracji uwagi, w tym z osobami z ADHD i ADD, do wykorzystania podczas zajęć terapeutycznych, rewalidacyjnych, dydaktyczno-wyrównawczych.
Bezterminowa licencja na 5 urządzeń: 1x komputer, 4x komputer lub tablet. Program współpracujący z monitorami i tablicami interaktywnymi.
Instalacja programu poprzez pendrive. Bezpłatne szkolenie online z obsługi programu, bezpłatne aktualizacje i wsparcie techniczne producenta po zakupie. Gwarancja 3 lata.
Zalety programu: Program zawierający gry multimedialne. Pozwala na wybór wersji graficznej dostosowanej do indywidualnych preferencji ucznia.
Praca z programem powinna wpływać na rozwój spostrzegawczości i pamięci, logicznego myślenia, orientacji przestrzennej oraz innych umiejętności niezbędnych do osiągnięcia sukcesu szkolnego.
Program umożliwiający indywidualizację zakresu trudności, określenie czasu wykonania zadania i liczby dystraktorów. Pozwalający na wybór wersji graficznej gry dostosowanej do indywidualnych preferencji ucznia. Funkcja losowania materiału ilustracyjnego zwiększa pulę realnych możliwości wykorzystania programu do 30 kont terapeutów,bez limitu kont uczniów.
W ZESTAWIE: program zawierający 54 gry multimedialne, każda na kilku poziomach trudności – łącznie blisko 500 wariantów, do wykorzystania na komputerze (aplikacja terapeuty i zestaw gier multimedialnych) oraz tablecie (zestaw gier multimedialnych), gra na START umożliwiająca określenie w prosty sposób poziomu funkcjonowania, możliwości i indywidualnych preferencji ucznia, aplikacja terapeuty, mobilna z ćwiczeniami do pobrania. 
Dodatkowa zawartość zestawu: 2 drukowane publikacje: przewodnik metodyczny i ponad 100 kart pracy,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</si>
</sst>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0" x14ac:knownFonts="1">
    <font>
      <sz val="11"/>
      <color theme="1"/>
      <name val="Calibri"/>
      <family val="2"/>
      <scheme val="minor"/>
    </font>
    <font>
      <b/>
      <sz val="12"/>
      <color theme="1"/>
      <name val="Times New Roman"/>
      <family val="1"/>
      <charset val="238"/>
    </font>
    <font>
      <b/>
      <sz val="9"/>
      <color theme="1"/>
      <name val="Times New Roman"/>
      <family val="1"/>
      <charset val="238"/>
    </font>
    <font>
      <b/>
      <sz val="9"/>
      <color rgb="FF000000"/>
      <name val="Times New Roman"/>
      <family val="1"/>
      <charset val="238"/>
    </font>
    <font>
      <sz val="9"/>
      <color theme="1"/>
      <name val="Calibri"/>
      <family val="2"/>
      <charset val="238"/>
      <scheme val="minor"/>
    </font>
    <font>
      <b/>
      <sz val="9"/>
      <color theme="1"/>
      <name val="Calibri"/>
      <family val="2"/>
      <charset val="238"/>
      <scheme val="minor"/>
    </font>
    <font>
      <sz val="10"/>
      <name val="Calibri"/>
      <family val="2"/>
      <charset val="238"/>
    </font>
    <font>
      <u/>
      <sz val="11"/>
      <color theme="10"/>
      <name val="Calibri"/>
      <family val="2"/>
      <charset val="238"/>
      <scheme val="minor"/>
    </font>
    <font>
      <sz val="10"/>
      <color rgb="FF4A545B"/>
      <name val="Calibri"/>
      <family val="2"/>
      <charset val="238"/>
      <scheme val="minor"/>
    </font>
    <font>
      <sz val="10"/>
      <color theme="1"/>
      <name val="Calibri"/>
      <family val="2"/>
      <charset val="238"/>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164" fontId="1" fillId="0" borderId="0" xfId="0" applyNumberFormat="1" applyFont="1" applyAlignment="1">
      <alignment horizontal="center" vertical="center"/>
    </xf>
    <xf numFmtId="9" fontId="1" fillId="0" borderId="0" xfId="0" applyNumberFormat="1" applyFont="1" applyAlignment="1">
      <alignment horizontal="center" vertical="center"/>
    </xf>
    <xf numFmtId="164" fontId="0" fillId="0" borderId="0" xfId="0" applyNumberFormat="1"/>
    <xf numFmtId="0" fontId="2" fillId="3" borderId="4" xfId="0"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0" xfId="0" applyAlignment="1">
      <alignment horizontal="center" vertical="center"/>
    </xf>
    <xf numFmtId="0" fontId="0" fillId="3" borderId="4" xfId="0" applyFill="1" applyBorder="1" applyAlignment="1">
      <alignment horizontal="center" vertical="center"/>
    </xf>
    <xf numFmtId="0" fontId="0" fillId="0" borderId="0" xfId="0" applyAlignment="1">
      <alignment wrapText="1"/>
    </xf>
    <xf numFmtId="0" fontId="0" fillId="0" borderId="5" xfId="0" applyBorder="1" applyAlignment="1">
      <alignment horizontal="center" vertical="center"/>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0" xfId="0" applyBorder="1" applyAlignment="1">
      <alignment horizontal="center" vertical="center"/>
    </xf>
    <xf numFmtId="0" fontId="4" fillId="0" borderId="0" xfId="0" applyFont="1" applyBorder="1" applyAlignment="1">
      <alignment wrapText="1"/>
    </xf>
    <xf numFmtId="0" fontId="2" fillId="0" borderId="0" xfId="0" applyFont="1" applyBorder="1" applyAlignment="1">
      <alignment horizontal="center" vertical="center"/>
    </xf>
    <xf numFmtId="0" fontId="5" fillId="0" borderId="0" xfId="0" applyFont="1" applyBorder="1" applyAlignment="1">
      <alignment horizontal="center" vertical="center"/>
    </xf>
    <xf numFmtId="164"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4" fillId="0" borderId="0" xfId="0" applyFont="1" applyBorder="1"/>
    <xf numFmtId="0" fontId="6" fillId="0" borderId="4" xfId="0" applyFont="1" applyBorder="1" applyAlignment="1">
      <alignment horizontal="left" vertical="top" wrapText="1"/>
    </xf>
    <xf numFmtId="0" fontId="8" fillId="0" borderId="4" xfId="0" applyFont="1" applyBorder="1" applyAlignment="1">
      <alignment vertical="center" wrapText="1"/>
    </xf>
    <xf numFmtId="0" fontId="9" fillId="0" borderId="4" xfId="0" applyFont="1" applyBorder="1" applyAlignment="1">
      <alignment vertical="center" wrapText="1"/>
    </xf>
    <xf numFmtId="0" fontId="0" fillId="0" borderId="0" xfId="0" applyBorder="1" applyAlignment="1">
      <alignment wrapText="1"/>
    </xf>
    <xf numFmtId="0" fontId="0" fillId="0" borderId="0" xfId="0" applyBorder="1"/>
    <xf numFmtId="0" fontId="1" fillId="0" borderId="0" xfId="0" applyFont="1" applyBorder="1" applyAlignment="1">
      <alignment horizontal="center" vertical="center"/>
    </xf>
    <xf numFmtId="164" fontId="1" fillId="0" borderId="0" xfId="0" applyNumberFormat="1" applyFont="1" applyBorder="1" applyAlignment="1">
      <alignment horizontal="center" vertical="center"/>
    </xf>
    <xf numFmtId="9" fontId="1" fillId="0" borderId="0" xfId="0" applyNumberFormat="1" applyFont="1" applyBorder="1" applyAlignment="1">
      <alignment horizontal="center" vertical="center"/>
    </xf>
    <xf numFmtId="164" fontId="0" fillId="0" borderId="0" xfId="0" applyNumberFormat="1" applyBorder="1"/>
    <xf numFmtId="164" fontId="2" fillId="3" borderId="8" xfId="0" applyNumberFormat="1" applyFont="1" applyFill="1" applyBorder="1" applyAlignment="1">
      <alignment horizontal="center" vertical="center" wrapText="1"/>
    </xf>
    <xf numFmtId="164" fontId="0" fillId="0" borderId="0" xfId="0" applyNumberFormat="1"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vertical="center"/>
    </xf>
  </cellXfs>
  <cellStyles count="2">
    <cellStyle name="Hyperlink" xfId="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topLeftCell="C6" zoomScale="89" zoomScaleNormal="89" workbookViewId="0">
      <selection activeCell="D10" sqref="D10"/>
    </sheetView>
  </sheetViews>
  <sheetFormatPr defaultRowHeight="15" x14ac:dyDescent="0.25"/>
  <cols>
    <col min="1" max="1" width="5" style="8" customWidth="1"/>
    <col min="2" max="2" width="15.85546875" style="10" customWidth="1"/>
    <col min="3" max="3" width="212.85546875" customWidth="1"/>
    <col min="4" max="4" width="7" customWidth="1"/>
    <col min="5" max="5" width="8.85546875" customWidth="1"/>
    <col min="6" max="6" width="11" customWidth="1"/>
    <col min="8" max="8" width="13" customWidth="1"/>
    <col min="9" max="9" width="11.7109375" customWidth="1"/>
    <col min="10" max="10" width="22.85546875" customWidth="1"/>
  </cols>
  <sheetData>
    <row r="1" spans="1:10" ht="12.75" customHeight="1" thickBot="1" x14ac:dyDescent="0.3">
      <c r="A1" s="41"/>
      <c r="B1" s="41"/>
      <c r="C1" s="41"/>
      <c r="D1" s="41"/>
      <c r="E1" s="41"/>
      <c r="F1" s="41"/>
      <c r="G1" s="41"/>
      <c r="H1" s="41"/>
      <c r="I1" s="41"/>
      <c r="J1" s="41"/>
    </row>
    <row r="2" spans="1:10" ht="16.5" thickBot="1" x14ac:dyDescent="0.3">
      <c r="B2" s="38" t="s">
        <v>15</v>
      </c>
      <c r="C2" s="39"/>
      <c r="D2" s="39"/>
      <c r="E2" s="40"/>
      <c r="F2" s="1"/>
      <c r="G2" s="2"/>
      <c r="H2" s="3"/>
      <c r="I2" s="3"/>
    </row>
    <row r="3" spans="1:10" ht="88.5" customHeight="1" x14ac:dyDescent="0.25">
      <c r="A3" s="11" t="s">
        <v>14</v>
      </c>
      <c r="B3" s="12" t="s">
        <v>0</v>
      </c>
      <c r="C3" s="13" t="s">
        <v>12</v>
      </c>
      <c r="D3" s="14" t="s">
        <v>7</v>
      </c>
      <c r="E3" s="15" t="s">
        <v>8</v>
      </c>
      <c r="F3" s="16" t="s">
        <v>1</v>
      </c>
      <c r="G3" s="17" t="s">
        <v>2</v>
      </c>
      <c r="H3" s="16" t="s">
        <v>3</v>
      </c>
      <c r="I3" s="15" t="s">
        <v>4</v>
      </c>
      <c r="J3" s="18" t="s">
        <v>13</v>
      </c>
    </row>
    <row r="4" spans="1:10" ht="409.5" customHeight="1" x14ac:dyDescent="0.25">
      <c r="A4" s="9">
        <v>1</v>
      </c>
      <c r="B4" s="28" t="s">
        <v>19</v>
      </c>
      <c r="C4" s="26" t="s">
        <v>20</v>
      </c>
      <c r="D4" s="4">
        <v>1</v>
      </c>
      <c r="E4" s="4" t="s">
        <v>5</v>
      </c>
      <c r="F4" s="5">
        <v>0</v>
      </c>
      <c r="G4" s="6" t="s">
        <v>16</v>
      </c>
      <c r="H4" s="5">
        <v>0</v>
      </c>
      <c r="I4" s="5">
        <f>PRODUCT(D4,H4)</f>
        <v>0</v>
      </c>
      <c r="J4" s="7"/>
    </row>
    <row r="5" spans="1:10" ht="409.5" customHeight="1" x14ac:dyDescent="0.25">
      <c r="A5" s="9" t="s">
        <v>21</v>
      </c>
      <c r="B5" s="28" t="s">
        <v>24</v>
      </c>
      <c r="C5" s="26" t="s">
        <v>25</v>
      </c>
      <c r="D5" s="4">
        <v>1</v>
      </c>
      <c r="E5" s="4" t="s">
        <v>5</v>
      </c>
      <c r="F5" s="5">
        <v>0</v>
      </c>
      <c r="G5" s="6" t="s">
        <v>16</v>
      </c>
      <c r="H5" s="5">
        <v>0</v>
      </c>
      <c r="I5" s="5">
        <f>PRODUCT(D5,H5)</f>
        <v>0</v>
      </c>
      <c r="J5" s="7"/>
    </row>
    <row r="6" spans="1:10" ht="214.5" customHeight="1" x14ac:dyDescent="0.25">
      <c r="A6" s="9" t="s">
        <v>22</v>
      </c>
      <c r="B6" s="28" t="s">
        <v>26</v>
      </c>
      <c r="C6" s="26" t="s">
        <v>27</v>
      </c>
      <c r="D6" s="4">
        <v>1</v>
      </c>
      <c r="E6" s="4" t="s">
        <v>5</v>
      </c>
      <c r="F6" s="5">
        <v>0</v>
      </c>
      <c r="G6" s="6" t="s">
        <v>16</v>
      </c>
      <c r="H6" s="5">
        <v>0</v>
      </c>
      <c r="I6" s="5">
        <f>PRODUCT(D6,H6)</f>
        <v>0</v>
      </c>
      <c r="J6" s="7"/>
    </row>
    <row r="7" spans="1:10" ht="237.75" customHeight="1" thickBot="1" x14ac:dyDescent="0.3">
      <c r="A7" s="9" t="s">
        <v>23</v>
      </c>
      <c r="B7" s="27" t="s">
        <v>17</v>
      </c>
      <c r="C7" s="26" t="s">
        <v>18</v>
      </c>
      <c r="D7" s="4">
        <v>1</v>
      </c>
      <c r="E7" s="4" t="s">
        <v>5</v>
      </c>
      <c r="F7" s="5">
        <v>0</v>
      </c>
      <c r="G7" s="6" t="s">
        <v>16</v>
      </c>
      <c r="H7" s="5">
        <v>0</v>
      </c>
      <c r="I7" s="5">
        <f>PRODUCT(D7,H7)</f>
        <v>0</v>
      </c>
      <c r="J7" s="7"/>
    </row>
    <row r="8" spans="1:10" ht="15.75" thickBot="1" x14ac:dyDescent="0.3">
      <c r="A8" s="19"/>
      <c r="B8" s="20"/>
      <c r="C8" s="20"/>
      <c r="D8" s="21"/>
      <c r="E8" s="22"/>
      <c r="F8" s="23"/>
      <c r="G8" s="24"/>
      <c r="H8" s="35" t="s">
        <v>6</v>
      </c>
      <c r="I8" s="35">
        <f>SUM(I4:I7)</f>
        <v>0</v>
      </c>
      <c r="J8" s="25"/>
    </row>
    <row r="9" spans="1:10" x14ac:dyDescent="0.25">
      <c r="B9" s="29"/>
      <c r="C9" s="30"/>
      <c r="D9" s="30"/>
      <c r="E9" s="30"/>
      <c r="F9" s="30"/>
      <c r="G9" s="30"/>
      <c r="H9" s="30"/>
      <c r="I9" s="30"/>
      <c r="J9" s="30"/>
    </row>
    <row r="10" spans="1:10" ht="15.75" x14ac:dyDescent="0.25">
      <c r="B10" s="30"/>
      <c r="C10" s="30"/>
      <c r="D10" s="31" t="s">
        <v>9</v>
      </c>
      <c r="E10" s="30"/>
      <c r="F10" s="32"/>
      <c r="G10" s="33"/>
    </row>
    <row r="11" spans="1:10" ht="15.75" x14ac:dyDescent="0.25">
      <c r="B11" s="30"/>
      <c r="C11" s="30"/>
      <c r="D11" s="31"/>
      <c r="E11" s="30"/>
      <c r="F11" s="32"/>
      <c r="G11" s="33"/>
      <c r="H11" s="34" t="s">
        <v>10</v>
      </c>
      <c r="I11" s="30"/>
      <c r="J11" s="30"/>
    </row>
    <row r="12" spans="1:10" x14ac:dyDescent="0.25">
      <c r="B12" s="37"/>
      <c r="C12" s="37"/>
      <c r="D12" s="37"/>
      <c r="E12" s="37"/>
      <c r="F12" s="37"/>
      <c r="G12" s="37"/>
      <c r="H12" s="36" t="s">
        <v>11</v>
      </c>
      <c r="I12" s="36"/>
      <c r="J12" s="30"/>
    </row>
    <row r="13" spans="1:10" x14ac:dyDescent="0.25">
      <c r="B13" s="29"/>
      <c r="C13" s="30"/>
      <c r="D13" s="30"/>
      <c r="E13" s="30"/>
      <c r="F13" s="30"/>
      <c r="G13" s="30"/>
      <c r="H13" s="30"/>
      <c r="I13" s="30"/>
      <c r="J13" s="30"/>
    </row>
    <row r="14" spans="1:10" x14ac:dyDescent="0.25">
      <c r="B14" s="29"/>
      <c r="C14" s="30"/>
      <c r="D14" s="30"/>
      <c r="E14" s="30"/>
      <c r="F14" s="30"/>
      <c r="G14" s="30"/>
      <c r="H14" s="30"/>
      <c r="I14" s="30"/>
      <c r="J14" s="30"/>
    </row>
  </sheetData>
  <mergeCells count="2">
    <mergeCell ref="B2:E2"/>
    <mergeCell ref="A1:J1"/>
  </mergeCells>
  <pageMargins left="0.7" right="0.7" top="0.75" bottom="0.75" header="0.3" footer="0.3"/>
  <pageSetup paperSize="9" scale="34"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2024-10-11T09:56:36Z</dcterms:modified>
</cp:coreProperties>
</file>